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92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<sst xmlns="http://schemas.openxmlformats.org/spreadsheetml/2006/main" count="92" uniqueCount="50">
  <si>
    <t>CIRCONSCRIPTION DE MONTIVILLIERS</t>
  </si>
  <si>
    <t>@ac-rouen.fr</t>
  </si>
  <si>
    <t>Horaires des APC :</t>
  </si>
  <si>
    <t>Quotité</t>
  </si>
  <si>
    <t>%</t>
  </si>
  <si>
    <t>Courriel professionnel   @ac-rouen.fr</t>
  </si>
  <si>
    <t>CM2</t>
  </si>
  <si>
    <t>CM1</t>
  </si>
  <si>
    <t>CE2</t>
  </si>
  <si>
    <t>CE1</t>
  </si>
  <si>
    <t>CP</t>
  </si>
  <si>
    <t>GS</t>
  </si>
  <si>
    <t>MS</t>
  </si>
  <si>
    <t>PS</t>
  </si>
  <si>
    <t>TPS</t>
  </si>
  <si>
    <t>CLIS</t>
  </si>
  <si>
    <t>TOTAL</t>
  </si>
  <si>
    <t>NOMBRE D'ELEVES</t>
  </si>
  <si>
    <t>ELEMENTAIRE</t>
  </si>
  <si>
    <t>MATERNELLE</t>
  </si>
  <si>
    <t>#################</t>
  </si>
  <si>
    <t>Enseignants (Nom + prénom)</t>
  </si>
  <si>
    <t xml:space="preserve">E.A.P </t>
  </si>
  <si>
    <t>TUTEUR :</t>
  </si>
  <si>
    <t xml:space="preserve">Horaires de l'école:  </t>
  </si>
  <si>
    <t>Horaires récréations :</t>
  </si>
  <si>
    <t>076#####</t>
  </si>
  <si>
    <t>##################################</t>
  </si>
  <si>
    <t>Nom : ###################</t>
  </si>
  <si>
    <t>Nom : ####################</t>
  </si>
  <si>
    <t>Nombre de classes :</t>
  </si>
  <si>
    <t>Directeur (trice) :</t>
  </si>
  <si>
    <t>Fiche établie le :</t>
  </si>
  <si>
    <t xml:space="preserve">TOTAL </t>
  </si>
  <si>
    <t>vendredi</t>
  </si>
  <si>
    <t>jeudi</t>
  </si>
  <si>
    <t>mercredi</t>
  </si>
  <si>
    <t>mardi</t>
  </si>
  <si>
    <t>lundi</t>
  </si>
  <si>
    <t>matin</t>
  </si>
  <si>
    <t>après-midi</t>
  </si>
  <si>
    <t>Nom déch :</t>
  </si>
  <si>
    <t>DECHARGE DIRECTION</t>
  </si>
  <si>
    <t>################</t>
  </si>
  <si>
    <t>x</t>
  </si>
  <si>
    <t>#############</t>
  </si>
  <si>
    <t>cochez les cases correspondantes</t>
  </si>
  <si>
    <t xml:space="preserve">ECOLE  </t>
  </si>
  <si>
    <t>ELEM ou MAT ou PRIM  ############################</t>
  </si>
  <si>
    <r>
      <t xml:space="preserve">Courriel professionnel </t>
    </r>
    <r>
      <rPr>
        <sz val="10"/>
        <rFont val="Arial"/>
        <family val="2"/>
      </rPr>
      <t xml:space="preserve">  @ac-rouen.fr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</si>
</sst>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i/>
      <sz val="7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1"/>
      <color indexed="9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5" fillId="0" borderId="7" xfId="0" applyFont="1" applyBorder="1" applyAlignment="1">
      <alignment/>
    </xf>
    <xf numFmtId="0" fontId="5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1" xfId="0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9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3" fillId="2" borderId="1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3</xdr:col>
      <xdr:colOff>266700</xdr:colOff>
      <xdr:row>10</xdr:row>
      <xdr:rowOff>76200</xdr:rowOff>
    </xdr:to>
    <xdr:pic>
      <xdr:nvPicPr>
        <xdr:cNvPr id="1" name="Image 3" descr="C:\PAO 2010-2011\IA76\IA 76\IA76 - logo fax sans marian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908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C22">
      <selection activeCell="N45" sqref="N45:O45"/>
    </sheetView>
  </sheetViews>
  <sheetFormatPr defaultColWidth="11.421875" defaultRowHeight="12.75"/>
  <cols>
    <col min="1" max="1" width="3.8515625" style="0" customWidth="1"/>
    <col min="3" max="3" width="20.00390625" style="0" customWidth="1"/>
    <col min="4" max="4" width="8.421875" style="0" customWidth="1"/>
    <col min="5" max="5" width="9.57421875" style="0" customWidth="1"/>
    <col min="6" max="6" width="9.00390625" style="0" customWidth="1"/>
    <col min="7" max="7" width="9.140625" style="0" customWidth="1"/>
    <col min="8" max="9" width="9.7109375" style="0" customWidth="1"/>
    <col min="10" max="10" width="8.57421875" style="0" customWidth="1"/>
    <col min="11" max="11" width="8.8515625" style="0" customWidth="1"/>
    <col min="12" max="12" width="9.28125" style="0" customWidth="1"/>
    <col min="13" max="13" width="8.7109375" style="0" customWidth="1"/>
    <col min="14" max="14" width="8.57421875" style="0" customWidth="1"/>
    <col min="15" max="15" width="10.28125" style="0" customWidth="1"/>
  </cols>
  <sheetData>
    <row r="1" spans="1:15" ht="15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3" spans="5:15" ht="12.75">
      <c r="E3" s="11" t="s">
        <v>47</v>
      </c>
      <c r="F3" s="61" t="s">
        <v>48</v>
      </c>
      <c r="G3" s="62"/>
      <c r="H3" s="62"/>
      <c r="I3" s="62"/>
      <c r="J3" s="62"/>
      <c r="K3" s="63"/>
      <c r="L3" s="4"/>
      <c r="M3" s="44" t="s">
        <v>42</v>
      </c>
      <c r="N3" s="44"/>
      <c r="O3" s="44"/>
    </row>
    <row r="4" spans="5:15" ht="12.75">
      <c r="E4" s="22" t="s">
        <v>26</v>
      </c>
      <c r="F4" s="23" t="s">
        <v>1</v>
      </c>
      <c r="G4" s="24"/>
      <c r="H4" s="3"/>
      <c r="I4" s="3"/>
      <c r="J4" s="3"/>
      <c r="K4" s="5"/>
      <c r="L4" s="5"/>
      <c r="M4" s="26" t="s">
        <v>41</v>
      </c>
      <c r="N4" s="45" t="s">
        <v>43</v>
      </c>
      <c r="O4" s="45"/>
    </row>
    <row r="5" spans="5:15" ht="12.75">
      <c r="E5" s="1"/>
      <c r="F5" s="1"/>
      <c r="I5" s="3"/>
      <c r="J5" s="3"/>
      <c r="K5" s="3"/>
      <c r="L5" s="3"/>
      <c r="M5" s="27"/>
      <c r="N5" s="28" t="s">
        <v>39</v>
      </c>
      <c r="O5" s="28" t="s">
        <v>40</v>
      </c>
    </row>
    <row r="6" spans="5:15" ht="12.75">
      <c r="E6" s="56" t="s">
        <v>31</v>
      </c>
      <c r="F6" s="57"/>
      <c r="G6" s="58" t="s">
        <v>27</v>
      </c>
      <c r="H6" s="59"/>
      <c r="I6" s="59"/>
      <c r="J6" s="59"/>
      <c r="K6" s="60"/>
      <c r="L6" s="3"/>
      <c r="M6" s="27" t="s">
        <v>38</v>
      </c>
      <c r="N6" s="25" t="s">
        <v>44</v>
      </c>
      <c r="O6" s="25"/>
    </row>
    <row r="7" spans="5:15" ht="12.75">
      <c r="E7" s="7" t="s">
        <v>24</v>
      </c>
      <c r="F7" s="19"/>
      <c r="G7" s="58" t="s">
        <v>27</v>
      </c>
      <c r="H7" s="59"/>
      <c r="I7" s="59"/>
      <c r="J7" s="59"/>
      <c r="K7" s="60"/>
      <c r="L7" s="3"/>
      <c r="M7" s="27" t="s">
        <v>37</v>
      </c>
      <c r="N7" s="25"/>
      <c r="O7" s="25"/>
    </row>
    <row r="8" spans="5:15" ht="12.75">
      <c r="E8" s="7" t="s">
        <v>25</v>
      </c>
      <c r="F8" s="8"/>
      <c r="G8" s="53" t="s">
        <v>27</v>
      </c>
      <c r="H8" s="54"/>
      <c r="I8" s="54"/>
      <c r="J8" s="54"/>
      <c r="K8" s="55"/>
      <c r="L8" s="3"/>
      <c r="M8" s="27" t="s">
        <v>36</v>
      </c>
      <c r="N8" s="25"/>
      <c r="O8" s="25"/>
    </row>
    <row r="9" spans="5:15" ht="12.75">
      <c r="E9" s="7" t="s">
        <v>2</v>
      </c>
      <c r="F9" s="9"/>
      <c r="G9" s="53" t="s">
        <v>27</v>
      </c>
      <c r="H9" s="54"/>
      <c r="I9" s="54"/>
      <c r="J9" s="54"/>
      <c r="K9" s="55"/>
      <c r="L9" s="3"/>
      <c r="M9" s="27" t="s">
        <v>35</v>
      </c>
      <c r="N9" s="25"/>
      <c r="O9" s="25"/>
    </row>
    <row r="10" spans="5:15" ht="12.75">
      <c r="E10" s="20" t="s">
        <v>30</v>
      </c>
      <c r="F10" s="21"/>
      <c r="G10" s="53" t="s">
        <v>27</v>
      </c>
      <c r="H10" s="54"/>
      <c r="I10" s="54"/>
      <c r="J10" s="54"/>
      <c r="K10" s="55"/>
      <c r="L10" s="3"/>
      <c r="M10" s="27" t="s">
        <v>34</v>
      </c>
      <c r="N10" s="25"/>
      <c r="O10" s="25"/>
    </row>
    <row r="11" spans="9:15" ht="12.75">
      <c r="I11" s="3"/>
      <c r="J11" s="3"/>
      <c r="K11" s="3"/>
      <c r="L11" s="3"/>
      <c r="M11" s="15" t="s">
        <v>46</v>
      </c>
      <c r="N11" s="16"/>
      <c r="O11" s="14"/>
    </row>
    <row r="12" spans="5:15" ht="15">
      <c r="E12" s="47" t="s">
        <v>17</v>
      </c>
      <c r="F12" s="48"/>
      <c r="G12" s="48"/>
      <c r="H12" s="48"/>
      <c r="I12" s="48"/>
      <c r="J12" s="48"/>
      <c r="K12" s="48"/>
      <c r="L12" s="48"/>
      <c r="M12" s="48"/>
      <c r="N12" s="48"/>
      <c r="O12" s="49"/>
    </row>
    <row r="13" spans="5:15" ht="12.75">
      <c r="E13" s="50" t="s">
        <v>18</v>
      </c>
      <c r="F13" s="51"/>
      <c r="G13" s="51"/>
      <c r="H13" s="51"/>
      <c r="I13" s="52"/>
      <c r="J13" s="50" t="s">
        <v>19</v>
      </c>
      <c r="K13" s="51"/>
      <c r="L13" s="51"/>
      <c r="M13" s="52"/>
      <c r="N13" s="17"/>
      <c r="O13" s="31"/>
    </row>
    <row r="14" spans="2:15" ht="15">
      <c r="B14" s="46" t="s">
        <v>21</v>
      </c>
      <c r="C14" s="46"/>
      <c r="D14" s="32" t="s">
        <v>3</v>
      </c>
      <c r="E14" s="33" t="s">
        <v>6</v>
      </c>
      <c r="F14" s="33" t="s">
        <v>7</v>
      </c>
      <c r="G14" s="33" t="s">
        <v>8</v>
      </c>
      <c r="H14" s="33" t="s">
        <v>9</v>
      </c>
      <c r="I14" s="33" t="s">
        <v>10</v>
      </c>
      <c r="J14" s="33" t="s">
        <v>11</v>
      </c>
      <c r="K14" s="33" t="s">
        <v>12</v>
      </c>
      <c r="L14" s="33" t="s">
        <v>13</v>
      </c>
      <c r="M14" s="33" t="s">
        <v>14</v>
      </c>
      <c r="N14" s="33" t="s">
        <v>15</v>
      </c>
      <c r="O14" s="33" t="s">
        <v>16</v>
      </c>
    </row>
    <row r="15" spans="1:15" ht="12.75">
      <c r="A15" s="34">
        <v>1</v>
      </c>
      <c r="B15" s="43" t="s">
        <v>20</v>
      </c>
      <c r="C15" s="43"/>
      <c r="D15" s="37" t="s">
        <v>4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4">
        <f>E15+F15+G15+H15+I15+J15+K15+L15+M15+N15</f>
        <v>0</v>
      </c>
    </row>
    <row r="16" spans="1:15" ht="12.75">
      <c r="A16" s="35"/>
      <c r="B16" s="41" t="s">
        <v>49</v>
      </c>
      <c r="C16" s="41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ht="12.75">
      <c r="A17" s="34">
        <v>2</v>
      </c>
      <c r="B17" s="43" t="s">
        <v>20</v>
      </c>
      <c r="C17" s="43"/>
      <c r="D17" s="38" t="s">
        <v>4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4">
        <f>E17+F17+G17+H17+I17+J17+K17+L17+M17+N17</f>
        <v>0</v>
      </c>
    </row>
    <row r="18" spans="1:15" ht="12.75">
      <c r="A18" s="35"/>
      <c r="B18" s="41" t="s">
        <v>49</v>
      </c>
      <c r="C18" s="41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.75">
      <c r="A19" s="34">
        <v>3</v>
      </c>
      <c r="B19" s="43" t="s">
        <v>20</v>
      </c>
      <c r="C19" s="43"/>
      <c r="D19" s="38" t="s">
        <v>4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4">
        <f>E19+F19+G19+H19+I19+J19+K19+L19+M19+N19</f>
        <v>0</v>
      </c>
    </row>
    <row r="20" spans="1:15" ht="12.75">
      <c r="A20" s="35"/>
      <c r="B20" s="41" t="s">
        <v>49</v>
      </c>
      <c r="C20" s="41"/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.75">
      <c r="A21" s="34">
        <v>4</v>
      </c>
      <c r="B21" s="43" t="s">
        <v>20</v>
      </c>
      <c r="C21" s="43"/>
      <c r="D21" s="38" t="s">
        <v>4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4">
        <f>E21+F21+G21+H21+I21+J21+K21+L21+M21+N21</f>
        <v>0</v>
      </c>
    </row>
    <row r="22" spans="1:15" ht="12.75">
      <c r="A22" s="35"/>
      <c r="B22" s="41" t="s">
        <v>49</v>
      </c>
      <c r="C22" s="41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.75">
      <c r="A23" s="34">
        <v>5</v>
      </c>
      <c r="B23" s="43" t="s">
        <v>20</v>
      </c>
      <c r="C23" s="43"/>
      <c r="D23" s="38" t="s">
        <v>4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4">
        <f>E23+F23+G23+H23+I23+J23+K23+L23+M23+N23</f>
        <v>0</v>
      </c>
    </row>
    <row r="24" spans="1:15" ht="12.75">
      <c r="A24" s="35"/>
      <c r="B24" s="41" t="s">
        <v>49</v>
      </c>
      <c r="C24" s="41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 ht="12.75">
      <c r="A25" s="34">
        <v>6</v>
      </c>
      <c r="B25" s="43" t="s">
        <v>20</v>
      </c>
      <c r="C25" s="43"/>
      <c r="D25" s="38" t="s">
        <v>4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4">
        <f>E25+F25+G25+H25+I25+J25+K25+L25+M25+N25</f>
        <v>0</v>
      </c>
    </row>
    <row r="26" spans="1:15" ht="12.75">
      <c r="A26" s="35"/>
      <c r="B26" s="41" t="s">
        <v>5</v>
      </c>
      <c r="C26" s="41"/>
      <c r="D26" s="41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.75">
      <c r="A27" s="34">
        <v>7</v>
      </c>
      <c r="B27" s="43" t="s">
        <v>20</v>
      </c>
      <c r="C27" s="43"/>
      <c r="D27" s="38" t="s">
        <v>4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4">
        <f>E27+F27+G27+H27+I27+J27+K27+L27+M27+N27</f>
        <v>0</v>
      </c>
    </row>
    <row r="28" spans="1:15" ht="12.75">
      <c r="A28" s="35"/>
      <c r="B28" s="41" t="s">
        <v>5</v>
      </c>
      <c r="C28" s="41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.75">
      <c r="A29" s="34">
        <v>8</v>
      </c>
      <c r="B29" s="43" t="s">
        <v>20</v>
      </c>
      <c r="C29" s="43"/>
      <c r="D29" s="38" t="s">
        <v>4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4">
        <f>E29+F29+G29+H29+I29+J29+K29+L29+M29+N29</f>
        <v>0</v>
      </c>
    </row>
    <row r="30" spans="1:15" ht="12.75">
      <c r="A30" s="36"/>
      <c r="B30" s="41" t="s">
        <v>49</v>
      </c>
      <c r="C30" s="41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.75">
      <c r="A31" s="34">
        <v>9</v>
      </c>
      <c r="B31" s="43" t="s">
        <v>20</v>
      </c>
      <c r="C31" s="43"/>
      <c r="D31" s="38" t="s">
        <v>4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4">
        <f>E31+F31+G31+H31+I31+J31+K31+L31+M31+N31</f>
        <v>0</v>
      </c>
    </row>
    <row r="32" spans="1:15" ht="12.75">
      <c r="A32" s="35"/>
      <c r="B32" s="41" t="s">
        <v>49</v>
      </c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.75">
      <c r="A33" s="34">
        <v>10</v>
      </c>
      <c r="B33" s="43" t="s">
        <v>20</v>
      </c>
      <c r="C33" s="43"/>
      <c r="D33" s="38" t="s">
        <v>4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4">
        <f>E33+F33+G33+H33+I33+J33+K33+L33+M33+N33</f>
        <v>0</v>
      </c>
    </row>
    <row r="34" spans="1:15" ht="12.75">
      <c r="A34" s="35"/>
      <c r="B34" s="41" t="s">
        <v>49</v>
      </c>
      <c r="C34" s="41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.75">
      <c r="A35" s="34">
        <v>11</v>
      </c>
      <c r="B35" s="43" t="s">
        <v>20</v>
      </c>
      <c r="C35" s="43"/>
      <c r="D35" s="38" t="s">
        <v>4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4">
        <f>E35+F35+G35+H35+I35+J35+K35+L35+M35+N35</f>
        <v>0</v>
      </c>
    </row>
    <row r="36" spans="1:15" ht="12.75">
      <c r="A36" s="35"/>
      <c r="B36" s="41" t="s">
        <v>49</v>
      </c>
      <c r="C36" s="41"/>
      <c r="D36" s="4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.75">
      <c r="A37" s="34">
        <v>12</v>
      </c>
      <c r="B37" s="43" t="s">
        <v>20</v>
      </c>
      <c r="C37" s="43"/>
      <c r="D37" s="38" t="s">
        <v>4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4">
        <f>E37+F37+G37+H37+I37+J37+K37+L37+M37+N37</f>
        <v>0</v>
      </c>
    </row>
    <row r="38" spans="1:15" ht="12.75">
      <c r="A38" s="35"/>
      <c r="B38" s="41" t="s">
        <v>49</v>
      </c>
      <c r="C38" s="41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ht="12.75">
      <c r="A39" s="34">
        <v>13</v>
      </c>
      <c r="B39" s="43" t="s">
        <v>20</v>
      </c>
      <c r="C39" s="43"/>
      <c r="D39" s="38" t="s">
        <v>4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4">
        <f>E39+F39+G39+H39+I39+J39+K39+L39+M39+N39</f>
        <v>0</v>
      </c>
    </row>
    <row r="40" spans="1:15" ht="12.75">
      <c r="A40" s="35"/>
      <c r="B40" s="41" t="s">
        <v>49</v>
      </c>
      <c r="C40" s="41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.75">
      <c r="A41" s="34">
        <v>14</v>
      </c>
      <c r="B41" s="43" t="s">
        <v>20</v>
      </c>
      <c r="C41" s="43"/>
      <c r="D41" s="38" t="s">
        <v>4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4">
        <f>E41+F41+G41+H41+I41+J41+K41+L41+M41+N41</f>
        <v>0</v>
      </c>
    </row>
    <row r="42" spans="1:15" ht="12.75">
      <c r="A42" s="6"/>
      <c r="B42" s="64" t="s">
        <v>49</v>
      </c>
      <c r="C42" s="65"/>
      <c r="D42" s="66"/>
      <c r="E42" s="68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2:15" ht="12.75">
      <c r="B43" s="18"/>
      <c r="C43" s="18"/>
      <c r="D43" s="34" t="s">
        <v>33</v>
      </c>
      <c r="E43" s="34">
        <f aca="true" t="shared" si="0" ref="E43:O43">E15+E17+E19+E21+E23+E25+E27+E29+E31+E33+E35+E37+E39+E41</f>
        <v>0</v>
      </c>
      <c r="F43" s="34">
        <f t="shared" si="0"/>
        <v>0</v>
      </c>
      <c r="G43" s="34">
        <f t="shared" si="0"/>
        <v>0</v>
      </c>
      <c r="H43" s="34">
        <f t="shared" si="0"/>
        <v>0</v>
      </c>
      <c r="I43" s="34">
        <f t="shared" si="0"/>
        <v>0</v>
      </c>
      <c r="J43" s="34">
        <f t="shared" si="0"/>
        <v>0</v>
      </c>
      <c r="K43" s="34">
        <f t="shared" si="0"/>
        <v>0</v>
      </c>
      <c r="L43" s="34">
        <f t="shared" si="0"/>
        <v>0</v>
      </c>
      <c r="M43" s="34">
        <f t="shared" si="0"/>
        <v>0</v>
      </c>
      <c r="N43" s="34">
        <f t="shared" si="0"/>
        <v>0</v>
      </c>
      <c r="O43" s="34">
        <f t="shared" si="0"/>
        <v>0</v>
      </c>
    </row>
    <row r="44" spans="4:15" ht="12.75">
      <c r="D44" s="3"/>
      <c r="E44" s="3"/>
      <c r="F44" s="3"/>
      <c r="G44" s="3"/>
      <c r="H44" s="3"/>
      <c r="I44" s="3"/>
      <c r="J44" s="3"/>
      <c r="K44" s="3"/>
      <c r="L44" s="3"/>
      <c r="M44" s="3"/>
      <c r="N44" s="13"/>
      <c r="O44" s="10"/>
    </row>
    <row r="45" spans="2:15" ht="12.75">
      <c r="B45" s="30" t="s">
        <v>22</v>
      </c>
      <c r="C45" s="67" t="s">
        <v>28</v>
      </c>
      <c r="D45" s="67"/>
      <c r="E45" s="29" t="s">
        <v>23</v>
      </c>
      <c r="F45" s="67" t="s">
        <v>29</v>
      </c>
      <c r="G45" s="67"/>
      <c r="H45" s="67"/>
      <c r="L45" s="12" t="s">
        <v>32</v>
      </c>
      <c r="M45" s="2"/>
      <c r="N45" s="70" t="s">
        <v>45</v>
      </c>
      <c r="O45" s="71"/>
    </row>
  </sheetData>
  <mergeCells count="59">
    <mergeCell ref="E36:O36"/>
    <mergeCell ref="E34:O34"/>
    <mergeCell ref="E32:O32"/>
    <mergeCell ref="E30:O30"/>
    <mergeCell ref="F45:H45"/>
    <mergeCell ref="E42:O42"/>
    <mergeCell ref="E40:O40"/>
    <mergeCell ref="E38:O38"/>
    <mergeCell ref="N45:O45"/>
    <mergeCell ref="B38:D38"/>
    <mergeCell ref="B40:D40"/>
    <mergeCell ref="B42:D42"/>
    <mergeCell ref="C45:D45"/>
    <mergeCell ref="B39:C39"/>
    <mergeCell ref="B41:C41"/>
    <mergeCell ref="F3:K3"/>
    <mergeCell ref="G7:K7"/>
    <mergeCell ref="G8:K8"/>
    <mergeCell ref="G9:K9"/>
    <mergeCell ref="G10:K10"/>
    <mergeCell ref="E6:F6"/>
    <mergeCell ref="G6:K6"/>
    <mergeCell ref="B31:C31"/>
    <mergeCell ref="B17:C17"/>
    <mergeCell ref="B19:C19"/>
    <mergeCell ref="B16:D16"/>
    <mergeCell ref="B21:C21"/>
    <mergeCell ref="B23:C23"/>
    <mergeCell ref="B25:C25"/>
    <mergeCell ref="B33:C33"/>
    <mergeCell ref="B35:C35"/>
    <mergeCell ref="B37:C37"/>
    <mergeCell ref="B32:D32"/>
    <mergeCell ref="B34:D34"/>
    <mergeCell ref="B36:D36"/>
    <mergeCell ref="M3:O3"/>
    <mergeCell ref="N4:O4"/>
    <mergeCell ref="B27:C27"/>
    <mergeCell ref="B14:C14"/>
    <mergeCell ref="B15:C15"/>
    <mergeCell ref="E12:O12"/>
    <mergeCell ref="E13:I13"/>
    <mergeCell ref="J13:M13"/>
    <mergeCell ref="B24:D24"/>
    <mergeCell ref="B26:D26"/>
    <mergeCell ref="E16:O16"/>
    <mergeCell ref="B18:D18"/>
    <mergeCell ref="B20:D20"/>
    <mergeCell ref="B22:D22"/>
    <mergeCell ref="A1:O1"/>
    <mergeCell ref="B30:D30"/>
    <mergeCell ref="B28:D28"/>
    <mergeCell ref="E20:O20"/>
    <mergeCell ref="E22:O22"/>
    <mergeCell ref="E24:O24"/>
    <mergeCell ref="E26:O26"/>
    <mergeCell ref="E28:O28"/>
    <mergeCell ref="B29:C29"/>
    <mergeCell ref="E18:O18"/>
  </mergeCells>
  <printOptions/>
  <pageMargins left="0" right="0" top="0" bottom="0" header="0.5118110236220472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Académie de Rouen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Montivilliers</dc:creator>
  <cp:keywords/>
  <dc:description/>
  <cp:lastModifiedBy>Montivilliers</cp:lastModifiedBy>
  <cp:lastPrinted>2013-08-26T08:35:28Z</cp:lastPrinted>
  <dcterms:created xsi:type="dcterms:W3CDTF">2013-07-01T14:12:40Z</dcterms:created>
  <dcterms:modified xsi:type="dcterms:W3CDTF">2013-08-29T08:15:57Z</dcterms:modified>
  <cp:category/>
  <cp:version/>
  <cp:contentType/>
  <cp:contentStatus/>
</cp:coreProperties>
</file>